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1stQtr" sheetId="1" r:id="rId1"/>
  </sheets>
  <definedNames>
    <definedName name="_xlnm.Print_Area" localSheetId="0">'1stQtr'!$A$1:$F$34</definedName>
    <definedName name="_xlnm.Print_Titles" localSheetId="0">'1stQtr'!$1:$3</definedName>
  </definedNames>
  <calcPr calcId="144525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<sst xmlns="http://schemas.openxmlformats.org/spreadsheetml/2006/main" count="82" uniqueCount="74">
  <si>
    <t>PROJECT NAME</t>
  </si>
  <si>
    <t>REQUESTING OFFICE</t>
  </si>
  <si>
    <t>TOTAL ABC</t>
  </si>
  <si>
    <t>REFERENCE NO.</t>
  </si>
  <si>
    <t>SUPPLIER</t>
  </si>
  <si>
    <t>TOTAL PRICE QUOTATION</t>
  </si>
  <si>
    <t>City Mayor's Office</t>
  </si>
  <si>
    <t>City Engineering Office</t>
  </si>
  <si>
    <t>ABSTRACT OF BIDS AS CALCULATED</t>
  </si>
  <si>
    <t>BAC Chairman</t>
  </si>
  <si>
    <t>BAC Secretary</t>
  </si>
  <si>
    <t>City Civil Registrar</t>
  </si>
  <si>
    <t>RPB COMMERCIALS</t>
  </si>
  <si>
    <t>We hereby certify that we have reviewed the contents and hereby attest to the veracity and correctness of the data or information contained in this document.</t>
  </si>
  <si>
    <t>Supervising Administrative Officer</t>
  </si>
  <si>
    <t>(SGD) RONALD D. ELNAR</t>
  </si>
  <si>
    <t>(SGD) VIRGINIA D. SADIASA</t>
  </si>
  <si>
    <t>UP-TOWN INDUSTRIAL SALES, INC.</t>
  </si>
  <si>
    <t>CIVIC MERCHANDISING, INC.</t>
  </si>
  <si>
    <t>P.R. No. 300-19-10-016</t>
  </si>
  <si>
    <t>Delivery of various construction supplies/materials needed for Construction of 1-Barrel Flat Slab bridge @ Sitio Malon</t>
  </si>
  <si>
    <t>First Quarter 2020</t>
  </si>
  <si>
    <t>ITB No. 19-140</t>
  </si>
  <si>
    <t>P.R No. 300-19-09-078</t>
  </si>
  <si>
    <t>To provide materials, labor, fuel and equipment needed for the development of Bayawan City Waterfront Park (DBM-LGSF-FUND)</t>
  </si>
  <si>
    <t>PHIL SOUTH BUILDERS</t>
  </si>
  <si>
    <t>ITB No.  20-002</t>
  </si>
  <si>
    <t>P.R. No. 100-20-01-002</t>
  </si>
  <si>
    <t>Supply and Delivery of DIESEL FUEL for various LGU Operations for CY 2020</t>
  </si>
  <si>
    <t>ERT INDUSTRIAL TRADING CORP.</t>
  </si>
  <si>
    <t>ITB No.  19-151</t>
  </si>
  <si>
    <t>P.R. No. 100-19-09-096</t>
  </si>
  <si>
    <t>Delivery of Livestock needed for Livelihood Program</t>
  </si>
  <si>
    <t>City Veterninary Office</t>
  </si>
  <si>
    <t>3G'S TRADING</t>
  </si>
  <si>
    <t>ITB No.  20-001</t>
  </si>
  <si>
    <t>Supply and Delivery of Construction &amp; Heavy Equipment</t>
  </si>
  <si>
    <t>P.R. No. 100-20-01-001</t>
  </si>
  <si>
    <t>FILHOLAND CORPORATION</t>
  </si>
  <si>
    <t>GLOBAL EIGHT BUILDERS AND EQUIPMENT SUPPLIES</t>
  </si>
  <si>
    <t>ITB No.  20-012</t>
  </si>
  <si>
    <t>P.R. No. 100-20-01-007</t>
  </si>
  <si>
    <t>Delivery of Food supplies (1st Semester 2020 - Consolidated)</t>
  </si>
  <si>
    <t>D' WELL ENTERPRISES</t>
  </si>
  <si>
    <t>J-SAM'S LINK TRADING</t>
  </si>
  <si>
    <t>ITB No.  20-016</t>
  </si>
  <si>
    <t>P.R. No. 100-19-11-024</t>
  </si>
  <si>
    <t>Delivery of Plumbing materials needed for Development of Water Supply System for New Government Center &amp; Public Market, Bayawan City</t>
  </si>
  <si>
    <t>UY CONDEV CORPORATION</t>
  </si>
  <si>
    <t>ITB No.  20-020</t>
  </si>
  <si>
    <t>MBL CONSTRUCTION</t>
  </si>
  <si>
    <t>ITB No.  20-015</t>
  </si>
  <si>
    <t>P.R. No. 100-20-01-021</t>
  </si>
  <si>
    <t>Delivery of various spare parts, supplies, materials, Oil &amp; lubricants needed for LVMS (1st semester 2020)</t>
  </si>
  <si>
    <t>City General Services Office</t>
  </si>
  <si>
    <t>NEW BIAN YEK COMMERCIAL, INC.</t>
  </si>
  <si>
    <t>DGTE. AVM BATTERY ENTERPRISES, INC.</t>
  </si>
  <si>
    <t>ITB 20-025</t>
  </si>
  <si>
    <t>P.R. No. 100-20-01-073</t>
  </si>
  <si>
    <t>Delivery of Electrical supplies/materials needed for City GSO</t>
  </si>
  <si>
    <t>JUN MAR TRADING</t>
  </si>
  <si>
    <t>ITB No.  19-153</t>
  </si>
  <si>
    <t>P.R. No. 300-19-11-018</t>
  </si>
  <si>
    <t>Delivery of Evacuation indoor/outdoor Tents</t>
  </si>
  <si>
    <t>City Public Safety Office (CDRRMO)</t>
  </si>
  <si>
    <t>ARAYEM TRADE</t>
  </si>
  <si>
    <t>ITB No.  20-028</t>
  </si>
  <si>
    <t>P.R. No. 100-20-02-017</t>
  </si>
  <si>
    <t>Delivery of Medical, Dental &amp; Laboratory Supplies for 1st Quarter</t>
  </si>
  <si>
    <t>City Health Office</t>
  </si>
  <si>
    <t>ITB No.  20-029</t>
  </si>
  <si>
    <t>V FIVE MARKETING</t>
  </si>
  <si>
    <t>P.R. No. 100-20-02-040</t>
  </si>
  <si>
    <t>Delivery of Medical Supplies needed for Family Planning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</si>
</sst>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Arial Rounded MT Bold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0" fillId="0" borderId="0" xfId="0" applyAlignment="1">
      <alignment horizontal="center" wrapText="1"/>
    </xf>
    <xf numFmtId="39" fontId="0" fillId="0" borderId="0" xfId="0" applyNumberForma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3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9" fontId="0" fillId="0" borderId="2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39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39" fontId="0" fillId="0" borderId="3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39" fontId="0" fillId="0" borderId="4" xfId="0" applyNumberFormat="1" applyBorder="1"/>
    <xf numFmtId="0" fontId="0" fillId="0" borderId="4" xfId="0" applyBorder="1" applyAlignment="1">
      <alignment horizontal="center" vertical="center" wrapText="1"/>
    </xf>
    <xf numFmtId="39" fontId="0" fillId="0" borderId="4" xfId="0" applyNumberFormat="1" applyBorder="1" applyAlignment="1">
      <alignment horizontal="center" vertical="center" wrapText="1"/>
    </xf>
    <xf numFmtId="39" fontId="1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9" fontId="6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7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9" fontId="0" fillId="0" borderId="3" xfId="0" applyNumberFormat="1" applyBorder="1" applyAlignment="1">
      <alignment horizontal="center" vertical="center"/>
    </xf>
    <xf numFmtId="0" fontId="0" fillId="0" borderId="6" xfId="0" applyBorder="1"/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">
    <cellStyle name="Comma 3 3" xfId="2"/>
    <cellStyle name="Normal" xfId="0" builtinId="0"/>
    <cellStyle name="Normal 2 10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25" workbookViewId="0">
      <selection activeCell="B27" sqref="B27"/>
    </sheetView>
  </sheetViews>
  <sheetFormatPr defaultRowHeight="15" x14ac:dyDescent="0.25"/>
  <cols>
    <col min="1" max="1" width="20.125" style="1" customWidth="1"/>
    <col min="2" max="2" width="45.375" customWidth="1"/>
    <col min="3" max="3" width="16.75" style="3" customWidth="1"/>
    <col min="4" max="4" width="16.75" customWidth="1"/>
    <col min="5" max="5" width="25" customWidth="1"/>
    <col min="6" max="6" width="23.375" style="2" customWidth="1"/>
  </cols>
  <sheetData>
    <row r="1" spans="1:6" ht="33" customHeight="1" x14ac:dyDescent="0.25">
      <c r="A1" s="29" t="s">
        <v>8</v>
      </c>
      <c r="B1" s="29"/>
      <c r="C1" s="29"/>
      <c r="D1" s="29"/>
      <c r="E1" s="29"/>
      <c r="F1" s="29"/>
    </row>
    <row r="2" spans="1:6" ht="23.25" customHeight="1" x14ac:dyDescent="0.25">
      <c r="A2" s="28" t="s">
        <v>21</v>
      </c>
      <c r="B2" s="28"/>
      <c r="C2" s="28"/>
      <c r="D2" s="28"/>
      <c r="E2" s="28"/>
      <c r="F2" s="28"/>
    </row>
    <row r="3" spans="1:6" ht="54" customHeight="1" x14ac:dyDescent="0.25">
      <c r="A3" s="19" t="s">
        <v>3</v>
      </c>
      <c r="B3" s="20" t="s">
        <v>0</v>
      </c>
      <c r="C3" s="19" t="s">
        <v>1</v>
      </c>
      <c r="D3" s="20" t="s">
        <v>2</v>
      </c>
      <c r="E3" s="20" t="s">
        <v>4</v>
      </c>
      <c r="F3" s="21" t="s">
        <v>5</v>
      </c>
    </row>
    <row r="4" spans="1:6" ht="41.25" customHeight="1" x14ac:dyDescent="0.25">
      <c r="A4" s="4" t="s">
        <v>22</v>
      </c>
      <c r="B4" s="32" t="s">
        <v>24</v>
      </c>
      <c r="C4" s="6" t="s">
        <v>7</v>
      </c>
      <c r="D4" s="5">
        <v>26660957.670000002</v>
      </c>
      <c r="E4" s="6" t="s">
        <v>25</v>
      </c>
      <c r="F4" s="7">
        <v>26657361.780000001</v>
      </c>
    </row>
    <row r="5" spans="1:6" ht="24.95" customHeight="1" x14ac:dyDescent="0.25">
      <c r="A5" s="11" t="s">
        <v>23</v>
      </c>
      <c r="B5" s="31"/>
      <c r="C5" s="9"/>
      <c r="D5" s="10"/>
      <c r="E5" s="11"/>
      <c r="F5" s="12"/>
    </row>
    <row r="6" spans="1:6" ht="52.5" customHeight="1" x14ac:dyDescent="0.25">
      <c r="A6" s="4" t="s">
        <v>26</v>
      </c>
      <c r="B6" s="4" t="s">
        <v>28</v>
      </c>
      <c r="C6" s="6" t="s">
        <v>6</v>
      </c>
      <c r="D6" s="5">
        <v>28800000</v>
      </c>
      <c r="E6" s="6" t="s">
        <v>29</v>
      </c>
      <c r="F6" s="7">
        <f>D6</f>
        <v>28800000</v>
      </c>
    </row>
    <row r="7" spans="1:6" ht="30" customHeight="1" x14ac:dyDescent="0.25">
      <c r="A7" s="16" t="s">
        <v>27</v>
      </c>
      <c r="B7" s="13"/>
      <c r="C7" s="14"/>
      <c r="D7" s="15"/>
      <c r="E7" s="16"/>
      <c r="F7" s="17"/>
    </row>
    <row r="8" spans="1:6" ht="30" customHeight="1" x14ac:dyDescent="0.25">
      <c r="A8" s="8" t="s">
        <v>30</v>
      </c>
      <c r="B8" s="31" t="s">
        <v>32</v>
      </c>
      <c r="C8" s="11" t="s">
        <v>33</v>
      </c>
      <c r="D8" s="26">
        <v>3360000</v>
      </c>
      <c r="E8" s="11" t="s">
        <v>34</v>
      </c>
      <c r="F8" s="12">
        <v>3359855</v>
      </c>
    </row>
    <row r="9" spans="1:6" ht="30" customHeight="1" x14ac:dyDescent="0.25">
      <c r="A9" s="11" t="s">
        <v>31</v>
      </c>
      <c r="B9" s="31"/>
      <c r="C9" s="11"/>
      <c r="D9" s="26"/>
      <c r="E9" s="11"/>
      <c r="F9" s="12"/>
    </row>
    <row r="10" spans="1:6" ht="63" customHeight="1" x14ac:dyDescent="0.25">
      <c r="A10" s="4" t="s">
        <v>35</v>
      </c>
      <c r="B10" s="4" t="s">
        <v>36</v>
      </c>
      <c r="C10" s="6" t="s">
        <v>7</v>
      </c>
      <c r="D10" s="5">
        <v>100000000</v>
      </c>
      <c r="E10" s="6" t="s">
        <v>38</v>
      </c>
      <c r="F10" s="7">
        <v>32874073.210000001</v>
      </c>
    </row>
    <row r="11" spans="1:6" s="22" customFormat="1" ht="33" customHeight="1" x14ac:dyDescent="0.25">
      <c r="A11" s="25" t="s">
        <v>37</v>
      </c>
      <c r="B11" s="25"/>
      <c r="C11" s="25"/>
      <c r="D11" s="18"/>
      <c r="E11" s="11" t="s">
        <v>39</v>
      </c>
      <c r="F11" s="12">
        <v>29988000</v>
      </c>
    </row>
    <row r="12" spans="1:6" s="22" customFormat="1" ht="33.75" customHeight="1" x14ac:dyDescent="0.25">
      <c r="A12" s="25"/>
      <c r="B12" s="25"/>
      <c r="C12" s="25"/>
      <c r="D12" s="18"/>
      <c r="E12" s="11" t="s">
        <v>18</v>
      </c>
      <c r="F12" s="12">
        <v>23376000</v>
      </c>
    </row>
    <row r="13" spans="1:6" s="27" customFormat="1" ht="51.75" customHeight="1" x14ac:dyDescent="0.25">
      <c r="A13" s="4" t="s">
        <v>40</v>
      </c>
      <c r="B13" s="32" t="s">
        <v>42</v>
      </c>
      <c r="C13" s="6" t="s">
        <v>6</v>
      </c>
      <c r="D13" s="5">
        <v>2730085</v>
      </c>
      <c r="E13" s="6" t="s">
        <v>43</v>
      </c>
      <c r="F13" s="7">
        <v>2042550</v>
      </c>
    </row>
    <row r="14" spans="1:6" ht="33.75" customHeight="1" x14ac:dyDescent="0.25">
      <c r="A14" s="16" t="s">
        <v>41</v>
      </c>
      <c r="B14" s="33"/>
      <c r="C14" s="14"/>
      <c r="D14" s="15"/>
      <c r="E14" s="16" t="s">
        <v>44</v>
      </c>
      <c r="F14" s="17">
        <v>371708.5</v>
      </c>
    </row>
    <row r="15" spans="1:6" ht="36.75" customHeight="1" x14ac:dyDescent="0.25">
      <c r="A15" s="4" t="s">
        <v>45</v>
      </c>
      <c r="B15" s="32" t="s">
        <v>47</v>
      </c>
      <c r="C15" s="6" t="s">
        <v>7</v>
      </c>
      <c r="D15" s="5">
        <v>2275050</v>
      </c>
      <c r="E15" s="6" t="s">
        <v>48</v>
      </c>
      <c r="F15" s="7">
        <v>2252215</v>
      </c>
    </row>
    <row r="16" spans="1:6" ht="33.75" customHeight="1" x14ac:dyDescent="0.25">
      <c r="A16" s="16" t="s">
        <v>46</v>
      </c>
      <c r="B16" s="33"/>
      <c r="C16" s="14"/>
      <c r="D16" s="15"/>
      <c r="E16" s="16"/>
      <c r="F16" s="17"/>
    </row>
    <row r="17" spans="1:6" ht="53.25" customHeight="1" x14ac:dyDescent="0.25">
      <c r="A17" s="8" t="s">
        <v>49</v>
      </c>
      <c r="B17" s="32" t="s">
        <v>20</v>
      </c>
      <c r="C17" s="6" t="s">
        <v>7</v>
      </c>
      <c r="D17" s="18">
        <v>896291</v>
      </c>
      <c r="E17" s="11" t="s">
        <v>50</v>
      </c>
      <c r="F17" s="12">
        <v>328339.7</v>
      </c>
    </row>
    <row r="18" spans="1:6" ht="35.25" customHeight="1" x14ac:dyDescent="0.25">
      <c r="A18" s="16" t="s">
        <v>19</v>
      </c>
      <c r="B18" s="33"/>
      <c r="C18" s="14"/>
      <c r="D18" s="15"/>
      <c r="E18" s="16" t="s">
        <v>17</v>
      </c>
      <c r="F18" s="17">
        <v>342348</v>
      </c>
    </row>
    <row r="19" spans="1:6" ht="47.25" customHeight="1" x14ac:dyDescent="0.25">
      <c r="A19" s="8" t="s">
        <v>51</v>
      </c>
      <c r="B19" s="8" t="s">
        <v>53</v>
      </c>
      <c r="C19" s="4" t="s">
        <v>54</v>
      </c>
      <c r="D19" s="18">
        <v>2461291</v>
      </c>
      <c r="E19" s="11" t="s">
        <v>55</v>
      </c>
      <c r="F19" s="12">
        <v>1058554</v>
      </c>
    </row>
    <row r="20" spans="1:6" ht="34.5" customHeight="1" x14ac:dyDescent="0.25">
      <c r="A20" s="16" t="s">
        <v>52</v>
      </c>
      <c r="B20" s="13"/>
      <c r="C20" s="14"/>
      <c r="D20" s="15"/>
      <c r="E20" s="16" t="s">
        <v>56</v>
      </c>
      <c r="F20" s="17">
        <v>455684</v>
      </c>
    </row>
    <row r="21" spans="1:6" ht="48" customHeight="1" x14ac:dyDescent="0.25">
      <c r="A21" s="11" t="s">
        <v>57</v>
      </c>
      <c r="B21" s="8" t="s">
        <v>59</v>
      </c>
      <c r="C21" s="24" t="s">
        <v>54</v>
      </c>
      <c r="D21" s="18">
        <v>1171000</v>
      </c>
      <c r="E21" s="11" t="s">
        <v>60</v>
      </c>
      <c r="F21" s="12">
        <v>1099364</v>
      </c>
    </row>
    <row r="22" spans="1:6" ht="28.5" customHeight="1" x14ac:dyDescent="0.25">
      <c r="A22" s="16" t="s">
        <v>58</v>
      </c>
      <c r="B22" s="13"/>
      <c r="C22" s="14"/>
      <c r="D22" s="15"/>
      <c r="E22" s="16"/>
      <c r="F22" s="17"/>
    </row>
    <row r="23" spans="1:6" ht="33" customHeight="1" x14ac:dyDescent="0.25">
      <c r="A23" s="8" t="s">
        <v>61</v>
      </c>
      <c r="B23" s="8" t="s">
        <v>63</v>
      </c>
      <c r="C23" s="4" t="s">
        <v>64</v>
      </c>
      <c r="D23" s="18">
        <v>2100000</v>
      </c>
      <c r="E23" s="11" t="s">
        <v>65</v>
      </c>
      <c r="F23" s="12">
        <v>1466600</v>
      </c>
    </row>
    <row r="24" spans="1:6" s="22" customFormat="1" ht="24" customHeight="1" x14ac:dyDescent="0.25">
      <c r="A24" s="16" t="s">
        <v>62</v>
      </c>
      <c r="B24" s="13"/>
      <c r="C24" s="14"/>
      <c r="D24" s="15"/>
      <c r="E24" s="16"/>
      <c r="F24" s="17"/>
    </row>
    <row r="25" spans="1:6" ht="31.5" customHeight="1" x14ac:dyDescent="0.25">
      <c r="A25" s="8" t="s">
        <v>66</v>
      </c>
      <c r="B25" s="8" t="s">
        <v>68</v>
      </c>
      <c r="C25" s="8" t="s">
        <v>69</v>
      </c>
      <c r="D25" s="18">
        <v>840135</v>
      </c>
      <c r="E25" s="11" t="s">
        <v>71</v>
      </c>
      <c r="F25" s="12">
        <v>345496.2</v>
      </c>
    </row>
    <row r="26" spans="1:6" ht="21" customHeight="1" x14ac:dyDescent="0.25">
      <c r="A26" s="16" t="s">
        <v>67</v>
      </c>
      <c r="B26" s="13"/>
      <c r="C26" s="14"/>
      <c r="D26" s="15"/>
      <c r="E26" s="16" t="s">
        <v>12</v>
      </c>
      <c r="F26" s="17">
        <v>6470</v>
      </c>
    </row>
    <row r="27" spans="1:6" ht="54" customHeight="1" x14ac:dyDescent="0.25">
      <c r="A27" s="25" t="s">
        <v>70</v>
      </c>
      <c r="B27" s="25" t="s">
        <v>73</v>
      </c>
      <c r="C27" s="25" t="s">
        <v>69</v>
      </c>
      <c r="D27" s="18">
        <v>506230</v>
      </c>
      <c r="E27" s="11" t="s">
        <v>12</v>
      </c>
      <c r="F27" s="12">
        <v>451831.6</v>
      </c>
    </row>
    <row r="28" spans="1:6" ht="32.25" customHeight="1" x14ac:dyDescent="0.25">
      <c r="A28" s="16" t="s">
        <v>72</v>
      </c>
      <c r="B28" s="13"/>
      <c r="C28" s="14"/>
      <c r="D28" s="15"/>
      <c r="E28" s="16" t="s">
        <v>71</v>
      </c>
      <c r="F28" s="17">
        <v>11757.3</v>
      </c>
    </row>
    <row r="29" spans="1:6" ht="3.75" customHeight="1" x14ac:dyDescent="0.25"/>
    <row r="30" spans="1:6" ht="21" customHeight="1" x14ac:dyDescent="0.25">
      <c r="A30" s="30" t="s">
        <v>13</v>
      </c>
      <c r="B30" s="30"/>
      <c r="C30" s="30"/>
      <c r="D30" s="30"/>
      <c r="E30" s="30"/>
      <c r="F30" s="30"/>
    </row>
    <row r="31" spans="1:6" ht="48.75" customHeight="1" x14ac:dyDescent="0.25"/>
    <row r="32" spans="1:6" ht="21.75" customHeight="1" x14ac:dyDescent="0.25">
      <c r="B32" s="23" t="s">
        <v>15</v>
      </c>
      <c r="D32" s="23" t="s">
        <v>16</v>
      </c>
    </row>
    <row r="33" spans="2:4" ht="17.100000000000001" customHeight="1" x14ac:dyDescent="0.25">
      <c r="B33" t="s">
        <v>14</v>
      </c>
      <c r="D33" s="2" t="s">
        <v>9</v>
      </c>
    </row>
    <row r="34" spans="2:4" ht="17.100000000000001" customHeight="1" x14ac:dyDescent="0.25">
      <c r="B34" t="s">
        <v>10</v>
      </c>
      <c r="D34" s="2" t="s">
        <v>11</v>
      </c>
    </row>
    <row r="35" spans="2:4" ht="21.75" customHeight="1" x14ac:dyDescent="0.25"/>
    <row r="36" spans="2:4" ht="21.75" customHeight="1" x14ac:dyDescent="0.25"/>
    <row r="37" spans="2:4" ht="21.75" customHeight="1" x14ac:dyDescent="0.25"/>
    <row r="38" spans="2:4" ht="21.75" customHeight="1" x14ac:dyDescent="0.25"/>
    <row r="39" spans="2:4" ht="21.75" customHeight="1" x14ac:dyDescent="0.25"/>
    <row r="40" spans="2:4" ht="21.75" customHeight="1" x14ac:dyDescent="0.25"/>
    <row r="41" spans="2:4" ht="21.75" customHeight="1" x14ac:dyDescent="0.25"/>
    <row r="42" spans="2:4" ht="21.75" customHeight="1" x14ac:dyDescent="0.25"/>
    <row r="43" spans="2:4" ht="21.75" customHeight="1" x14ac:dyDescent="0.25"/>
    <row r="44" spans="2:4" ht="21.75" customHeight="1" x14ac:dyDescent="0.25"/>
    <row r="45" spans="2:4" ht="21.75" customHeight="1" x14ac:dyDescent="0.25"/>
    <row r="46" spans="2:4" ht="21.75" customHeight="1" x14ac:dyDescent="0.25"/>
    <row r="47" spans="2:4" ht="21.75" customHeight="1" x14ac:dyDescent="0.25"/>
    <row r="48" spans="2:4" ht="21.75" customHeight="1" x14ac:dyDescent="0.25"/>
    <row r="49" ht="21.75" customHeight="1" x14ac:dyDescent="0.25"/>
    <row r="50" ht="21.75" customHeight="1" x14ac:dyDescent="0.25"/>
    <row r="51" ht="21.75" customHeight="1" x14ac:dyDescent="0.25"/>
    <row r="52" ht="21.75" customHeight="1" x14ac:dyDescent="0.25"/>
    <row r="53" ht="21.75" customHeight="1" x14ac:dyDescent="0.25"/>
    <row r="54" ht="21.75" customHeight="1" x14ac:dyDescent="0.25"/>
    <row r="55" ht="21.75" customHeight="1" x14ac:dyDescent="0.25"/>
  </sheetData>
  <mergeCells count="8">
    <mergeCell ref="A2:F2"/>
    <mergeCell ref="A1:F1"/>
    <mergeCell ref="A30:F30"/>
    <mergeCell ref="B8:B9"/>
    <mergeCell ref="B15:B16"/>
    <mergeCell ref="B13:B14"/>
    <mergeCell ref="B17:B18"/>
    <mergeCell ref="B4:B5"/>
  </mergeCells>
  <pageMargins left="0.27" right="0.27" top="0.55000000000000004" bottom="0.75" header="0.3" footer="0.3"/>
  <pageSetup paperSize="256" scale="97" orientation="landscape" horizontalDpi="0" verticalDpi="0" r:id="rId1"/>
  <headerFooter>
    <oddFooter>&amp;L&amp;F&amp;C&amp;"-,Italic"&amp;Xk3n&amp;RPage &amp;P of &amp;N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1stQtr</vt:lpstr>
      <vt:lpstr>'1stQtr'!Print_Area</vt:lpstr>
      <vt:lpstr>'1stQtr'!Print_Titles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MARIE E. JACOBA</dc:creator>
  <cp:lastModifiedBy>KENNETH B. ONG</cp:lastModifiedBy>
  <cp:lastPrinted>2020-01-08T02:42:54Z</cp:lastPrinted>
  <dcterms:created xsi:type="dcterms:W3CDTF">2019-09-06T00:23:05Z</dcterms:created>
  <dcterms:modified xsi:type="dcterms:W3CDTF">2020-04-13T05:12:53Z</dcterms:modified>
</cp:coreProperties>
</file>